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<sst xmlns="http://schemas.openxmlformats.org/spreadsheetml/2006/main" count="87" uniqueCount="83">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</sst>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165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59" sqref="AS5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45008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49.99</v>
      </c>
      <c r="M9" s="33"/>
      <c r="N9" s="7"/>
      <c r="O9" s="8">
        <v>49.99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8.99</v>
      </c>
      <c r="M10" s="33"/>
      <c r="N10" s="19"/>
      <c r="O10" s="8">
        <f>[1]TDSheet!P10</f>
        <v>9.19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[1]TDSheet!P11</f>
        <v>23.99</v>
      </c>
      <c r="P11" s="34">
        <f>[2]TDSheet!P11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[1]TDSheet!P12</f>
        <v>37.979999999999997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[1]TDSheet!P13</f>
        <v>73.87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54.48</v>
      </c>
      <c r="M14" s="33"/>
      <c r="N14" s="7"/>
      <c r="O14" s="8">
        <f>[1]TDSheet!P14</f>
        <v>54.98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49.97</v>
      </c>
      <c r="M15" s="33"/>
      <c r="N15" s="7"/>
      <c r="O15" s="8">
        <f>[1]TDSheet!P15</f>
        <v>49.97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[1]TDSheet!P16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[1]TDSheet!P17</f>
        <v>79.98</v>
      </c>
      <c r="P17" s="34">
        <f>[2]TDSheet!P17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[1]TDSheet!P18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[1]TDSheet!P20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[1]TDSheet!P21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[1]TDSheet!P22</f>
        <v>249.99</v>
      </c>
      <c r="P22" s="34">
        <f>[2]TDSheet!P22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124.89</v>
      </c>
      <c r="M25" s="33"/>
      <c r="N25" s="7"/>
      <c r="O25" s="8">
        <f>[1]TDSheet!P25</f>
        <v>125.99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109.96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[1]TDSheet!P27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84.25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[1]TDSheet!P29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[1]TDSheet!P30</f>
        <v>124.98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69.989999999999995</v>
      </c>
      <c r="M31" s="33"/>
      <c r="N31" s="7"/>
      <c r="O31" s="8">
        <f>[1]TDSheet!P31</f>
        <v>78.989999999999995</v>
      </c>
      <c r="P31" s="34">
        <f>[2]TDSheet!P31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[1]TDSheet!P32</f>
        <v>583.27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[1]TDSheet!P33</f>
        <v>47.1</v>
      </c>
      <c r="P33" s="23">
        <f>[2]TDSheet!P33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[1]TDSheet!P34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230.73</v>
      </c>
      <c r="M35" s="33"/>
      <c r="N35" s="7"/>
      <c r="O35" s="8">
        <f>[1]TDSheet!P35</f>
        <v>266.63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299.98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[1]TDSheet!P37</f>
        <v>499.9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82.99</v>
      </c>
      <c r="M39" s="33"/>
      <c r="N39" s="7"/>
      <c r="O39" s="8">
        <f>[1]TDSheet!P39</f>
        <v>59.99</v>
      </c>
      <c r="P39" s="34">
        <f>[2]TDSheet!P39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135.99</v>
      </c>
      <c r="M40" s="33"/>
      <c r="N40" s="7"/>
      <c r="O40" s="8">
        <f>[1]TDSheet!P40</f>
        <v>139.99</v>
      </c>
      <c r="P40" s="34">
        <f>[2]TDSheet!P40</f>
        <v>165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185.99</v>
      </c>
      <c r="M41" s="33"/>
      <c r="N41" s="7"/>
      <c r="O41" s="8">
        <f>[1]TDSheet!P41</f>
        <v>175.99</v>
      </c>
      <c r="P41" s="34">
        <f>[2]TDSheet!P41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25.99</v>
      </c>
      <c r="M42" s="33"/>
      <c r="N42" s="7"/>
      <c r="O42" s="8">
        <f>[1]TDSheet!P42</f>
        <v>25.99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15.69</v>
      </c>
      <c r="M43" s="33"/>
      <c r="N43" s="7"/>
      <c r="O43" s="8">
        <f>[1]TDSheet!P43</f>
        <v>15.99</v>
      </c>
      <c r="P43" s="34">
        <f>[2]TDSheet!P43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45.99</v>
      </c>
      <c r="M44" s="33"/>
      <c r="N44" s="7"/>
      <c r="O44" s="8">
        <f>[1]TDSheet!P44</f>
        <v>37.39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8.19</v>
      </c>
      <c r="P53" s="34">
        <f>[2]TDSheet!P53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[1]TDSheet!P61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[1]TDSheet!P62</f>
        <v>353.29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[1]TDSheet!P63</f>
        <v>95.59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28.32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49.99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[1]TDSheet!P67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38.99</v>
      </c>
      <c r="M76" s="33"/>
      <c r="N76" s="7"/>
      <c r="O76" s="8">
        <v>31.99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2023-04-05T11:27:36Z</dcterms:modified>
</cp:coreProperties>
</file>